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<sst xmlns="http://schemas.openxmlformats.org/spreadsheetml/2006/main" count="51" uniqueCount="26">
  <si>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</si>
  <si>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</si>
  <si>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</si>
  <si>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</si>
  <si>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</si>
  <si>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</si>
  <si>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</si>
  <si>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</si>
  <si>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</si>
  <si>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</si>
  <si>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</si>
  <si>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</si>
  <si>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</si>
  <si>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</si>
  <si>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</si>
  <si>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</si>
  <si>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</si>
  <si>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</si>
  <si>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</si>
  <si>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</si>
  <si>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</si>
  <si>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</si>
  <si>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</si>
  <si>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</si>
  <si>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</si>
  <si>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5.04%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</si>
</sst>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dd\-mmm\-yyyy"/>
    <numFmt numFmtId="181" formatCode="dd/mmm/yyyy"/>
    <numFmt numFmtId="182" formatCode="0.0"/>
    <numFmt numFmtId="183" formatCode="0.000"/>
    <numFmt numFmtId="184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22</v>
      </c>
      <c r="E3" s="2">
        <v>43108</v>
      </c>
      <c r="F3" s="3">
        <f>+E3-H3</f>
        <v>3</v>
      </c>
      <c r="G3" t="s">
        <v>16</v>
      </c>
      <c r="H3" s="2">
        <v>43105</v>
      </c>
      <c r="I3" s="2">
        <v>43105</v>
      </c>
      <c r="J3" s="2">
        <v>43105</v>
      </c>
      <c r="K3" t="s">
        <v>17</v>
      </c>
      <c r="L3" s="4">
        <v>152500000</v>
      </c>
      <c r="M3" t="s">
        <v>17</v>
      </c>
      <c r="N3" s="5">
        <v>0.0504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23</v>
      </c>
      <c r="E4" s="2">
        <v>43108</v>
      </c>
      <c r="F4" s="3">
        <f>+E4-H4</f>
        <v>3</v>
      </c>
      <c r="G4" t="s">
        <v>16</v>
      </c>
      <c r="H4" s="2">
        <v>43105</v>
      </c>
      <c r="I4" s="2">
        <v>43105</v>
      </c>
      <c r="J4" s="2">
        <v>43105</v>
      </c>
      <c r="K4" t="s">
        <v>17</v>
      </c>
      <c r="L4" s="4">
        <v>32500000</v>
      </c>
      <c r="M4" t="s">
        <v>17</v>
      </c>
      <c r="N4" s="5">
        <v>0.0504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19</v>
      </c>
      <c r="E5" s="2">
        <v>43108</v>
      </c>
      <c r="F5" s="3">
        <f>+E5-H5</f>
        <v>3</v>
      </c>
      <c r="G5" t="s">
        <v>16</v>
      </c>
      <c r="H5" s="2">
        <v>43105</v>
      </c>
      <c r="I5" s="2">
        <v>43105</v>
      </c>
      <c r="J5" s="2">
        <v>43105</v>
      </c>
      <c r="K5" t="s">
        <v>17</v>
      </c>
      <c r="L5" s="4">
        <v>20000000</v>
      </c>
      <c r="M5" t="s">
        <v>17</v>
      </c>
      <c r="N5" s="5">
        <v>0.0504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20</v>
      </c>
      <c r="E6" s="2">
        <v>43108</v>
      </c>
      <c r="F6" s="3">
        <f>+E6-H6</f>
        <v>3</v>
      </c>
      <c r="G6" t="s">
        <v>16</v>
      </c>
      <c r="H6" s="2">
        <v>43105</v>
      </c>
      <c r="I6" s="2">
        <v>43105</v>
      </c>
      <c r="J6" s="2">
        <v>43105</v>
      </c>
      <c r="K6" t="s">
        <v>17</v>
      </c>
      <c r="L6" s="4">
        <v>152500000</v>
      </c>
      <c r="M6" t="s">
        <v>17</v>
      </c>
      <c r="N6" s="5">
        <v>0.0504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2">
        <v>43108</v>
      </c>
      <c r="F7" s="3">
        <f>+E7-H7</f>
        <v>3</v>
      </c>
      <c r="G7" t="s">
        <v>16</v>
      </c>
      <c r="H7" s="2">
        <v>43105</v>
      </c>
      <c r="I7" s="2">
        <v>43105</v>
      </c>
      <c r="J7" s="2">
        <v>43105</v>
      </c>
      <c r="K7" t="s">
        <v>17</v>
      </c>
      <c r="L7" s="4">
        <v>292201865.97</v>
      </c>
      <c r="M7" t="s">
        <v>17</v>
      </c>
      <c r="N7" s="5">
        <v>0.0504</v>
      </c>
      <c r="O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2018-01-17T08:35:30Z</dcterms:modified>
  <cp:category/>
  <cp:version/>
  <cp:contentType/>
  <cp:contentStatus/>
</cp:coreProperties>
</file>